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Juni 2026/"/>
    </mc:Choice>
  </mc:AlternateContent>
  <xr:revisionPtr revIDLastSave="2" documentId="8_{21638A48-259B-4D63-9829-D4B8D4D7F007}" xr6:coauthVersionLast="47" xr6:coauthVersionMax="47" xr10:uidLastSave="{CEDA8E5D-735C-425A-A8DE-426B307ED5AB}"/>
  <bookViews>
    <workbookView xWindow="-108" yWindow="-108" windowWidth="23256" windowHeight="12456" xr2:uid="{00000000-000D-0000-FFFF-FFFF00000000}"/>
  </bookViews>
  <sheets>
    <sheet name="Juni" sheetId="1" r:id="rId1"/>
  </sheets>
  <definedNames>
    <definedName name="_xlnm.Print_Area" localSheetId="0">Juni!$A$2:$M$16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0" i="1" s="1"/>
  <c r="E8" i="1"/>
  <c r="E10" i="1" s="1"/>
  <c r="G8" i="1"/>
  <c r="G10" i="1" s="1"/>
  <c r="I8" i="1"/>
  <c r="I10" i="1" s="1"/>
  <c r="A8" i="1"/>
  <c r="A10" i="1" s="1"/>
  <c r="A12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<sst xmlns="http://schemas.openxmlformats.org/spreadsheetml/2006/main" count="31" uniqueCount="31">
  <si>
    <t>Menu onder voorbehoud van wijzigingen</t>
  </si>
  <si>
    <t>Allergenen te vinden op de allergenen menu</t>
  </si>
  <si>
    <t>WEEK 5</t>
  </si>
  <si>
    <t>WEEK 1</t>
  </si>
  <si>
    <t>WEEK 2</t>
  </si>
  <si>
    <t>WEEK 3</t>
  </si>
  <si>
    <t>WEEK 4</t>
  </si>
  <si>
    <t>Menu juni 2026</t>
  </si>
  <si>
    <t>PEUTER BASIS</t>
  </si>
  <si>
    <t>Wortelsoep - Kipblokjes - Vleesjus - Zomergroenten gestoofd - Natuuraardappelen</t>
  </si>
  <si>
    <t>Courgettesoep - Rundsburger - Vleesjus - Stamppot van spitskool</t>
  </si>
  <si>
    <t>Seldersoep - Kalkoenblokjes - Vleesjus - Kleurrijke groenten gestoofd - Natuuraardappelen</t>
  </si>
  <si>
    <t>Tomaatgroentesoep - Vegetarische bolognaisesaus - Elleboogjes</t>
  </si>
  <si>
    <t>Seldersoep - Vegetarische paella</t>
  </si>
  <si>
    <t>Broccolisoep - Gevogelte worst - Vleesjus - Boontjes gestoofd - Natuuraardappelen</t>
  </si>
  <si>
    <t>Groentesoep - Visblokjes - Vissaus - Wortelen gestoofd - Natuuraardappelen</t>
  </si>
  <si>
    <t>Tomaatgroentesoep - Kipblokjes - Vleesjus - Stamppot van savooi</t>
  </si>
  <si>
    <t>Preisoep - Gepaneerde vis - Vissaus - Brunoise-groentemix - Aardappelpuree</t>
  </si>
  <si>
    <t>Wortelsoep - Schartong - Vissaus - Stamppot van koolrabi</t>
  </si>
  <si>
    <t>Tomaatpompoensoep - Vegetarische kaassaus met broccoli - Elleboogjes</t>
  </si>
  <si>
    <t>Bloemkoolsoep - Kalkoenblokjes - Vleesjus - Snijbonen gestoofd - Aardappelpuree</t>
  </si>
  <si>
    <t>Knolseldersoep - Lamsburger - Appeltjes met knolselder en rode biet - Natuuraardappelen</t>
  </si>
  <si>
    <t>Preisoep - Kalfsburger - Vleesjus - Stamppot van aubergine-wortel</t>
  </si>
  <si>
    <t>Tomaatgroentesoep - Visblokjes - Vissaus - Stamppot van prei</t>
  </si>
  <si>
    <t>Wortelsoep - Kalkoenblokjes - Vleesjus - Broccolimix gestoofd - Natuuraardappelen</t>
  </si>
  <si>
    <t>Knolseldersoep - Vegetarische balletjes met groentensaus - Couscous</t>
  </si>
  <si>
    <t>Courgettesoep - Gevogelte worst - Vleesjus - Bloemkool met bechamel - Natuuraardappelen</t>
  </si>
  <si>
    <t>Bloemkoolsoep - Visblokjes - Vissaus - Kerstomaatjes - Pompoenpuree met tomatenblokjes</t>
  </si>
  <si>
    <t>Tomaatpompoensoep - Vegetarische tikka massala - Rijst</t>
  </si>
  <si>
    <t>Groentesoep - Schartong - Vissaus - Stamppot van courgetten</t>
  </si>
  <si>
    <t>Courgettesoep - Tajine van kip met groenten en aardappelen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</si>
</sst>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0" xfId="0" applyFont="1"/>
    <xf numFmtId="164" fontId="5" fillId="3" borderId="3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47626</xdr:colOff>
      <xdr:row>3</xdr:row>
      <xdr:rowOff>66675</xdr:rowOff>
    </xdr:from>
    <xdr:to>
      <xdr:col>11</xdr:col>
      <xdr:colOff>1045846</xdr:colOff>
      <xdr:row>7</xdr:row>
      <xdr:rowOff>91440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6" y="714375"/>
          <a:ext cx="2209800" cy="243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7</xdr:row>
      <xdr:rowOff>85725</xdr:rowOff>
    </xdr:from>
    <xdr:to>
      <xdr:col>11</xdr:col>
      <xdr:colOff>1047750</xdr:colOff>
      <xdr:row>11</xdr:row>
      <xdr:rowOff>93345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3152775"/>
          <a:ext cx="2190750" cy="243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66674</xdr:colOff>
      <xdr:row>11</xdr:row>
      <xdr:rowOff>89535</xdr:rowOff>
    </xdr:from>
    <xdr:to>
      <xdr:col>11</xdr:col>
      <xdr:colOff>1055369</xdr:colOff>
      <xdr:row>12</xdr:row>
      <xdr:rowOff>963930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203"/>
        <a:stretch/>
      </xdr:blipFill>
      <xdr:spPr>
        <a:xfrm>
          <a:off x="8669654" y="5606415"/>
          <a:ext cx="2223135" cy="104965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workbookViewId="0">
      <selection activeCell="C2" sqref="C2"/>
    </sheetView>
  </sheetViews>
  <sheetFormatPr defaultColWidth="21.33203125" defaultRowHeight="13.8" x14ac:dyDescent="0.3"/>
  <cols>
    <col min="1" max="1" width="18.5546875" style="5" bestFit="1" customWidth="1"/>
    <col min="2" max="2" width="7.109375" style="5" customWidth="1"/>
    <col min="3" max="3" width="18.109375" style="5" customWidth="1"/>
    <col min="4" max="4" width="7.33203125" style="5" customWidth="1"/>
    <col min="5" max="5" width="19.109375" style="5" customWidth="1"/>
    <col min="6" max="6" width="5.88671875" style="5" customWidth="1"/>
    <col min="7" max="7" width="19.6640625" style="5" bestFit="1" customWidth="1"/>
    <col min="8" max="8" width="6" style="5" customWidth="1"/>
    <col min="9" max="9" width="17.6640625" style="5" customWidth="1"/>
    <col min="10" max="10" width="6.5546875" style="5" customWidth="1"/>
    <col min="11" max="11" width="18" style="5" bestFit="1" customWidth="1"/>
    <col min="12" max="12" width="16.6640625" style="5" bestFit="1" customWidth="1"/>
    <col min="13" max="16384" width="21.33203125" style="5"/>
  </cols>
  <sheetData>
    <row r="2" spans="1:13" ht="18" x14ac:dyDescent="0.35">
      <c r="A2" s="7" t="s">
        <v>8</v>
      </c>
      <c r="B2" s="7"/>
      <c r="G2" s="6" t="s">
        <v>7</v>
      </c>
      <c r="H2" s="6"/>
      <c r="K2" s="30"/>
    </row>
    <row r="3" spans="1:13" s="1" customFormat="1" ht="18.600000000000001" thickBot="1" x14ac:dyDescent="0.4">
      <c r="G3" s="6"/>
      <c r="H3" s="6"/>
    </row>
    <row r="4" spans="1:13" s="2" customFormat="1" x14ac:dyDescent="0.3">
      <c r="A4" s="27">
        <v>46174</v>
      </c>
      <c r="B4" s="26"/>
      <c r="C4" s="25">
        <v>46175</v>
      </c>
      <c r="D4" s="26"/>
      <c r="E4" s="25">
        <v>46176</v>
      </c>
      <c r="F4" s="26"/>
      <c r="G4" s="25">
        <v>46177</v>
      </c>
      <c r="H4" s="26"/>
      <c r="I4" s="25">
        <v>46178</v>
      </c>
      <c r="J4" s="26"/>
      <c r="K4" s="15"/>
      <c r="L4" s="10"/>
      <c r="M4" s="2" t="s">
        <v>4</v>
      </c>
    </row>
    <row r="5" spans="1:13" s="3" customFormat="1" ht="82.5" customHeight="1" x14ac:dyDescent="0.3">
      <c r="A5" s="22" t="s">
        <v>9</v>
      </c>
      <c r="B5" s="18"/>
      <c r="C5" s="28" t="s">
        <v>10</v>
      </c>
      <c r="D5" s="18"/>
      <c r="E5" s="28" t="s">
        <v>11</v>
      </c>
      <c r="F5" s="18"/>
      <c r="G5" s="28" t="s">
        <v>29</v>
      </c>
      <c r="H5" s="18"/>
      <c r="I5" s="28" t="s">
        <v>12</v>
      </c>
      <c r="J5" s="18"/>
      <c r="K5" s="28"/>
      <c r="L5" s="11"/>
      <c r="M5" s="4"/>
    </row>
    <row r="6" spans="1:13" s="2" customFormat="1" x14ac:dyDescent="0.3">
      <c r="A6" s="16">
        <v>46181</v>
      </c>
      <c r="B6" s="19"/>
      <c r="C6" s="17">
        <v>46182</v>
      </c>
      <c r="D6" s="19"/>
      <c r="E6" s="17">
        <v>46183</v>
      </c>
      <c r="F6" s="19"/>
      <c r="G6" s="17">
        <v>46184</v>
      </c>
      <c r="H6" s="19"/>
      <c r="I6" s="17">
        <v>46185</v>
      </c>
      <c r="J6" s="19"/>
      <c r="K6" s="29"/>
      <c r="L6" s="12"/>
      <c r="M6" s="2" t="s">
        <v>5</v>
      </c>
    </row>
    <row r="7" spans="1:13" s="3" customFormat="1" ht="82.5" customHeight="1" x14ac:dyDescent="0.3">
      <c r="A7" s="22" t="s">
        <v>13</v>
      </c>
      <c r="B7" s="18"/>
      <c r="C7" s="28" t="s">
        <v>14</v>
      </c>
      <c r="D7" s="18"/>
      <c r="E7" s="4" t="s">
        <v>15</v>
      </c>
      <c r="F7" s="21"/>
      <c r="G7" s="28" t="s">
        <v>16</v>
      </c>
      <c r="H7" s="18"/>
      <c r="I7" s="28" t="s">
        <v>17</v>
      </c>
      <c r="J7" s="18"/>
      <c r="K7" s="28"/>
      <c r="L7" s="11"/>
      <c r="M7" s="4"/>
    </row>
    <row r="8" spans="1:13" s="2" customFormat="1" x14ac:dyDescent="0.3">
      <c r="A8" s="16">
        <f>A6+7</f>
        <v>46188</v>
      </c>
      <c r="B8" s="19"/>
      <c r="C8" s="17">
        <f t="shared" ref="C8:I8" si="0">C6+7</f>
        <v>46189</v>
      </c>
      <c r="D8" s="19"/>
      <c r="E8" s="17">
        <f t="shared" si="0"/>
        <v>46190</v>
      </c>
      <c r="F8" s="19"/>
      <c r="G8" s="17">
        <f t="shared" si="0"/>
        <v>46191</v>
      </c>
      <c r="H8" s="19"/>
      <c r="I8" s="17">
        <f t="shared" si="0"/>
        <v>46192</v>
      </c>
      <c r="J8" s="19"/>
      <c r="K8" s="29"/>
      <c r="L8" s="12"/>
      <c r="M8" s="2" t="s">
        <v>6</v>
      </c>
    </row>
    <row r="9" spans="1:13" s="3" customFormat="1" ht="82.5" customHeight="1" x14ac:dyDescent="0.3">
      <c r="A9" s="14" t="s">
        <v>30</v>
      </c>
      <c r="B9" s="20"/>
      <c r="C9" s="28" t="s">
        <v>18</v>
      </c>
      <c r="D9" s="18"/>
      <c r="E9" s="28" t="s">
        <v>19</v>
      </c>
      <c r="F9" s="18"/>
      <c r="G9" s="28" t="s">
        <v>20</v>
      </c>
      <c r="H9" s="18"/>
      <c r="I9" s="28" t="s">
        <v>21</v>
      </c>
      <c r="J9" s="18"/>
      <c r="K9" s="28"/>
      <c r="L9" s="11"/>
      <c r="M9" s="4"/>
    </row>
    <row r="10" spans="1:13" s="2" customFormat="1" x14ac:dyDescent="0.3">
      <c r="A10" s="16">
        <f>A8+7</f>
        <v>46195</v>
      </c>
      <c r="B10" s="19"/>
      <c r="C10" s="17">
        <f t="shared" ref="C10:I10" si="1">C8+7</f>
        <v>46196</v>
      </c>
      <c r="D10" s="19"/>
      <c r="E10" s="17">
        <f t="shared" si="1"/>
        <v>46197</v>
      </c>
      <c r="F10" s="19"/>
      <c r="G10" s="17">
        <f t="shared" si="1"/>
        <v>46198</v>
      </c>
      <c r="H10" s="19"/>
      <c r="I10" s="17">
        <f t="shared" si="1"/>
        <v>46199</v>
      </c>
      <c r="J10" s="19"/>
      <c r="K10" s="29"/>
      <c r="L10" s="12"/>
      <c r="M10" s="2" t="s">
        <v>2</v>
      </c>
    </row>
    <row r="11" spans="1:13" s="3" customFormat="1" ht="82.5" customHeight="1" x14ac:dyDescent="0.3">
      <c r="A11" s="22" t="s">
        <v>22</v>
      </c>
      <c r="B11" s="18"/>
      <c r="C11" s="4" t="s">
        <v>23</v>
      </c>
      <c r="D11" s="20"/>
      <c r="E11" s="28" t="s">
        <v>24</v>
      </c>
      <c r="F11" s="18"/>
      <c r="G11" s="28" t="s">
        <v>25</v>
      </c>
      <c r="H11" s="18"/>
      <c r="I11" s="28" t="s">
        <v>26</v>
      </c>
      <c r="J11" s="18"/>
      <c r="K11" s="28"/>
      <c r="L11" s="11"/>
      <c r="M11" s="4"/>
    </row>
    <row r="12" spans="1:13" s="2" customFormat="1" x14ac:dyDescent="0.3">
      <c r="A12" s="16">
        <f>A10+7</f>
        <v>46202</v>
      </c>
      <c r="B12" s="19"/>
      <c r="C12" s="17">
        <v>46203</v>
      </c>
      <c r="D12" s="19"/>
      <c r="E12" s="17"/>
      <c r="F12" s="19"/>
      <c r="G12" s="17"/>
      <c r="H12" s="19"/>
      <c r="I12" s="17"/>
      <c r="J12" s="19"/>
      <c r="K12" s="29"/>
      <c r="L12" s="12"/>
      <c r="M12" s="2" t="s">
        <v>3</v>
      </c>
    </row>
    <row r="13" spans="1:13" s="3" customFormat="1" ht="82.5" customHeight="1" thickBot="1" x14ac:dyDescent="0.35">
      <c r="A13" s="9" t="s">
        <v>27</v>
      </c>
      <c r="B13" s="23"/>
      <c r="C13" s="8" t="s">
        <v>28</v>
      </c>
      <c r="D13" s="23"/>
      <c r="E13" s="8"/>
      <c r="F13" s="23"/>
      <c r="G13" s="8"/>
      <c r="H13" s="23"/>
      <c r="I13" s="8" t="e" vm="1">
        <v>#VALUE!</v>
      </c>
      <c r="J13" s="23"/>
      <c r="K13" s="8"/>
      <c r="L13" s="13"/>
      <c r="M13" s="4"/>
    </row>
    <row r="15" spans="1:13" x14ac:dyDescent="0.3">
      <c r="A15" s="24" t="s">
        <v>0</v>
      </c>
    </row>
    <row r="16" spans="1:13" x14ac:dyDescent="0.3">
      <c r="A16" s="24" t="s">
        <v>1</v>
      </c>
    </row>
  </sheetData>
  <phoneticPr fontId="6" type="noConversion"/>
  <pageMargins left="0.7" right="0.7" top="0.75" bottom="0.75" header="0.3" footer="0.3"/>
  <pageSetup paperSize="9" scale="73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Props1.xml><?xml version="1.0" encoding="utf-8"?>
<ds:datastoreItem xmlns:ds="http://schemas.openxmlformats.org/officeDocument/2006/customXml" ds:itemID="{45668423-E9EF-479A-8BDB-694BCD458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80138fad-e648-4372-b55a-7a255d17c501"/>
    <ds:schemaRef ds:uri="03c1aec4-c336-4459-9f70-7acb82c9e1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Juni</vt:lpstr>
      <vt:lpstr>Juni!Afdrukbereik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2026-03-09T09:07:34Z</cp:lastPrinted>
  <dcterms:created xsi:type="dcterms:W3CDTF">2018-05-24T09:35:20Z</dcterms:created>
  <dcterms:modified xsi:type="dcterms:W3CDTF">2026-04-24T10:46:56Z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